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activeTab="0"/>
  </bookViews>
  <sheets>
    <sheet name="Sheet1" sheetId="1" r:id="rId1"/>
  </sheets>
  <definedNames>
    <definedName name="_xlnm.Print_Area" localSheetId="0">'Sheet1'!$A:$G</definedName>
    <definedName name="_xlnm.Print_Titles" localSheetId="0">'Sheet1'!$2:$2</definedName>
  </definedNames>
  <calcPr fullCalcOnLoad="1"/>
</workbook>
</file>

<file path=xl/sharedStrings.xml><?xml version="1.0" encoding="utf-8"?>
<sst xmlns="http://schemas.openxmlformats.org/spreadsheetml/2006/main" count="351" uniqueCount="155">
  <si>
    <t>Copies of any external audit reports</t>
  </si>
  <si>
    <t>Paid Invoice related to Surety Bond Coverage</t>
  </si>
  <si>
    <t>Documentation related to any contingent liabilities, subsequent events, fraud, irregularities or illegal acts.</t>
  </si>
  <si>
    <t>Listing of all depositories, including banks from which temporary investments were purchased.</t>
  </si>
  <si>
    <t>Summary Schedule of cash balances at June 30th by fund and depository.</t>
  </si>
  <si>
    <t>Collateralization Inquiry Forms</t>
  </si>
  <si>
    <t>Listing of Petty Cash @ 6/30 and documentation of petty cash counts for all material balances</t>
  </si>
  <si>
    <t>Investment and Registration Inquiry Forms</t>
  </si>
  <si>
    <t>Documentation of Fair Market Value of Investments at 6/30.</t>
  </si>
  <si>
    <t>Copies of any repurchase agreements or reverse repurchase agreements.</t>
  </si>
  <si>
    <t>Documentation for physical inventory counts @ year end.</t>
  </si>
  <si>
    <t>Documentation for Scholarship Discounts and Allowances reflected in the Institution's Financial Statements.</t>
  </si>
  <si>
    <t>Fee Wavier supporting documentation</t>
  </si>
  <si>
    <t>Aging Analysis of Accounts Receivable</t>
  </si>
  <si>
    <t>Listing of Student Notes Receivable @ 6/30 and supporting documentation.</t>
  </si>
  <si>
    <t>Capital Ledger</t>
  </si>
  <si>
    <t>Library Depreciation Schedule</t>
  </si>
  <si>
    <t>Detail of Current Year Depreciation Expense</t>
  </si>
  <si>
    <t>Plant Suspense Budget and CY Activity</t>
  </si>
  <si>
    <t>List of Accounts Payable by Fund and Vendor</t>
  </si>
  <si>
    <t>List of Contracts Payable and Retainages Payable</t>
  </si>
  <si>
    <t xml:space="preserve">Listing of all Prepaid Items </t>
  </si>
  <si>
    <t>Documentation for any OnBehalf Payments for salaries and fringe benefits</t>
  </si>
  <si>
    <t>Compensated Absences Listing including Beg. Balances, Earned, Used and Ending Balances</t>
  </si>
  <si>
    <t>Listing of Compensatory Leave, if applicable</t>
  </si>
  <si>
    <t>Documentation for any Fund Balance Reserves, Designations, etc.</t>
  </si>
  <si>
    <t>Documentation for PY refund to Regents for Surplus</t>
  </si>
  <si>
    <t>Documentation for mandatory transfers from Restricted Fund to Endowments</t>
  </si>
  <si>
    <t>List of all Inter-University or Inter-Agency Transactions.</t>
  </si>
  <si>
    <t>Detail of Cash Receipts and Cash Disbursements for Agency Funds</t>
  </si>
  <si>
    <t>Hope Scholarship Reconcilation</t>
  </si>
  <si>
    <t>GASB note disclosure</t>
  </si>
  <si>
    <t>GASB note disclosure and auditors' analytical work</t>
  </si>
  <si>
    <t>Bank Statements, Bank Reconcilations, Outstanding Check Lists, Deposits in Transit, etc for June for all accounts</t>
  </si>
  <si>
    <t>For auditors testing and analytical procedures for cash verification</t>
  </si>
  <si>
    <t>For auditors testing and analytical procedures for investment verification</t>
  </si>
  <si>
    <t>GASB note disclosure and GAAP presentation</t>
  </si>
  <si>
    <t>Listing of any derivatives held during the year under review</t>
  </si>
  <si>
    <t>GASB note disclosure and auditors' tests verifying validity of balance sheet accounts</t>
  </si>
  <si>
    <t>Auditors' testing verification procedures for evidential matter</t>
  </si>
  <si>
    <t>Budget basis information for reserves</t>
  </si>
  <si>
    <t>Listing of accounts receivable @ 6/30 by fund and individual subsystem.</t>
  </si>
  <si>
    <t>Auditors' testing verification procedures for validity of account balances</t>
  </si>
  <si>
    <t>GAAP entry</t>
  </si>
  <si>
    <t>Testing validity of outstanding accounts receivable</t>
  </si>
  <si>
    <t>Testing for appropriate allowance for doubtful accounts entry</t>
  </si>
  <si>
    <t>Testing validity of outstanding student notes receivable</t>
  </si>
  <si>
    <t>Ability to obtain detail of all revenues transactions for the year for sample if necessary</t>
  </si>
  <si>
    <t>Audit testing of account balance to support conclusion on financial statements</t>
  </si>
  <si>
    <t>Capital asset testing by auditors</t>
  </si>
  <si>
    <t xml:space="preserve">GAAP entry and note disclosures </t>
  </si>
  <si>
    <t>Auditors' testing of activity and note disclosure</t>
  </si>
  <si>
    <t>GAAP entry and auditors tests for accuracy of calculation</t>
  </si>
  <si>
    <t xml:space="preserve">GASB note disclosures </t>
  </si>
  <si>
    <t>GASB note disclosures and for auditors tests of account balances</t>
  </si>
  <si>
    <t xml:space="preserve">GAAP entry </t>
  </si>
  <si>
    <t>Auditor's supplemental schedules in report and used for verification of expense account accuracy</t>
  </si>
  <si>
    <t>Test validity of Balance sheet account</t>
  </si>
  <si>
    <t>List of Outstanding P.O.'s/Encumbrances (aged by year created)</t>
  </si>
  <si>
    <t>For auditor's verification of prepaid items reported on financial statements</t>
  </si>
  <si>
    <t xml:space="preserve">Significant salary item testing </t>
  </si>
  <si>
    <t>Documentation for all post employment benefits paid by the institution (Life Insurance and Health Insurance) including amounts and number of individuals</t>
  </si>
  <si>
    <t>Detail of Health and Dental contributions by source (employer, employees, retirees, cobra)</t>
  </si>
  <si>
    <t>For GAAP elimination entries that Audit Department makes for CAFR purposes</t>
  </si>
  <si>
    <t xml:space="preserve">For auditor to determine validity of balance sheet account to support opinion on financial statements </t>
  </si>
  <si>
    <t>Listing of Payroll Withholdings and Accrued Employer costs</t>
  </si>
  <si>
    <t>GASB note disclosure and GAAP entry</t>
  </si>
  <si>
    <t>Auditors verification</t>
  </si>
  <si>
    <t>For audits, this may be needed to perform sample of salaries for evidential matter</t>
  </si>
  <si>
    <t>Budget Basis reporting</t>
  </si>
  <si>
    <t>Needed for analysis of project activity to verify that project activity is charged properly and preparation of Schedule of Federal Financial Assistance</t>
  </si>
  <si>
    <t>GAAP elimination entries</t>
  </si>
  <si>
    <t>For analysis of agency fund activity to validate accuracy of accounts</t>
  </si>
  <si>
    <t>Testing of Hope fund receipts and disbursements</t>
  </si>
  <si>
    <t>Required for Statewide  Single Audit reporting</t>
  </si>
  <si>
    <t>Detail of activity for Loan and Endowment Funds (Beginning Balance, additions, deductions, ending balance) Also identify endowments by Regular, Term, or Quasi Endowment</t>
  </si>
  <si>
    <t>Needed for auditors to test activity by project and make appropriate disclosures</t>
  </si>
  <si>
    <t>Purpose of Information</t>
  </si>
  <si>
    <t>For auditor's review to determine if other auditor's work can be utilized</t>
  </si>
  <si>
    <t>GASB note disclosure and cash testing procedures</t>
  </si>
  <si>
    <t>Information to support accuracy of Scholarship Discount and Allowance computation</t>
  </si>
  <si>
    <t>For auditor's tests of accuracy of allocation of plant charges</t>
  </si>
  <si>
    <t xml:space="preserve">GASB note disclosures and GAAP entries </t>
  </si>
  <si>
    <t>Budget basis procedures to determine validity of encumbrances and affects on surplus</t>
  </si>
  <si>
    <t>Ability to obtain detail of all expense transactions for the year if requested by auditor to perform sampling procedures</t>
  </si>
  <si>
    <t>List of Unearned Tuition and Fees.  (If a portion of this deferred balance relates to fall registration and is supported by an Accounts Receivable instead of cash actually received, this amount needs to be identified separately by the school)</t>
  </si>
  <si>
    <t>For auditor's verification of deferred revenue reported on financial statements.  The portion for fall registration may have to be removed with GAAP entry if supported by a receivable.</t>
  </si>
  <si>
    <t>Ability to provide detailed listing of salaries if requested by auditor for sampling purposes</t>
  </si>
  <si>
    <t>Capital Asset Listing @ 6/30  (Detailed listings by type of asset as requested by auditor)</t>
  </si>
  <si>
    <t>Listing of Current Year Capital Asset additions, deletions,  and retirements</t>
  </si>
  <si>
    <t>Copies of all Internal Audit Reports from Regents' internal audit staff and the school's internal audit staff</t>
  </si>
  <si>
    <t>GASB 39 requirements for presentation</t>
  </si>
  <si>
    <t>Procedures and listing of all NSF checks.  Also include policy for returning unclaimed property to State Treasury.</t>
  </si>
  <si>
    <t>Listing of all investment activity by fund during the year showing beginning balances, purchases, redemptions, and ending balances</t>
  </si>
  <si>
    <t>Provided documentation for any investments that are valued at Amortized Cost instead of  fair value in accordance with GASB 31 paragraph 9</t>
  </si>
  <si>
    <t>Provide copies of Investment Portfolio accounts or other statements of account for investments held by trustee</t>
  </si>
  <si>
    <t>Documentation for any securities lending transactions.</t>
  </si>
  <si>
    <t>Quarterly computation supporting supply inventory reserve at 6/30</t>
  </si>
  <si>
    <t>Listing of Inventories @ 6/30. (Supply and Resale inventories)</t>
  </si>
  <si>
    <t xml:space="preserve">Have available purchases and sales information (adjusted for mark-up) for auditor's reasonableness test on inventories for resale.  </t>
  </si>
  <si>
    <t>Listing of Uncollectible Accounts Receivable.  These should support the balance reported in the Allowance for Doubtful Accounts.</t>
  </si>
  <si>
    <t>Testing for appropriateness of uncollectible student's receivable</t>
  </si>
  <si>
    <t>Listing of Uncollectible Student Notes Receivable at 6/30</t>
  </si>
  <si>
    <t xml:space="preserve">Listing of operating leases and lease activity that comprises information used for note disclosure </t>
  </si>
  <si>
    <t>Listing of capital leases and lease activity including beginning balances, additions, deductions and ending balances.  Short and long term debt portions.</t>
  </si>
  <si>
    <t xml:space="preserve">Provide a detail of prior year encumbrances and accounts payable activity, including cancellations, write-offs and reissues.    </t>
  </si>
  <si>
    <t>List of Unrecorded Construction Commitments.  This would normally be  construction contract balances that have not been earned at year-end and have not been recorded as Contracts or Retainages Payable.   These amounts are probably encumbered.</t>
  </si>
  <si>
    <t>Needed for required note disclosure for significant commitments</t>
  </si>
  <si>
    <t>Earnings History and Compensation Summary for College/University President</t>
  </si>
  <si>
    <t>Employer and Employee's Contributions for ERS, TRS, Regent's Retirement Plan, Georgia Defined Contribution Plan, Executive Deferred Compensation Plan</t>
  </si>
  <si>
    <t>Used to Verify accuracy of school's required note disclosure</t>
  </si>
  <si>
    <t>Listing of Salaries Payable by fund</t>
  </si>
  <si>
    <t xml:space="preserve">Restricted fund activity on a project by project basis.  This should include beginning balance (by project), additions and deductions (by project) and ending balance (by project).  </t>
  </si>
  <si>
    <r>
      <t xml:space="preserve">Schedule of Federal Financial Assistance.  </t>
    </r>
    <r>
      <rPr>
        <b/>
        <sz val="9"/>
        <rFont val="Arial"/>
        <family val="2"/>
      </rPr>
      <t>Contract overhead activity is normally considered a cost of the Federal Grant and should be included as expenses for the Federal project on the Schedule of Federal Financial Assistance.</t>
    </r>
  </si>
  <si>
    <t xml:space="preserve">Detailed Information on Accounts Receivable that were written off during the year.  </t>
  </si>
  <si>
    <t>Copy of P card procedures and a listing of authorized users along with their authorized spending limits</t>
  </si>
  <si>
    <t>Needed for auditors testing on P card expenditures</t>
  </si>
  <si>
    <t>GSFIC project information for projects completed and transferred during year under review.  (See #36 above)</t>
  </si>
  <si>
    <r>
      <t xml:space="preserve">Documentation supporting foundations that will be discretely reported in CAFR.  Also, for foundations that are included we will need financial statements converted to GASB format and pertinent note disclosures per Ron Stark's instructions.                                                                                                                         </t>
    </r>
    <r>
      <rPr>
        <b/>
        <sz val="9"/>
        <rFont val="Arial"/>
        <family val="2"/>
      </rPr>
      <t>Also, please provide us with contact information for auditor's who prepared Foundations financial statements.</t>
    </r>
  </si>
  <si>
    <t>For testing of compliance with State Law</t>
  </si>
  <si>
    <t xml:space="preserve">Supporting Documentation for Construction in Progress.  Per Regents instructions, New Construction projects are to be added to Capital Assets when "certified for occupancy".  For MRRF projects, starting in fiscal year ending June 30, 2004 projects that cross over years are to be carried as Construction in Progress until project is complete.  </t>
  </si>
  <si>
    <t>Needed by auditors for Budget basis analysis.</t>
  </si>
  <si>
    <t xml:space="preserve">If any school(s) did not properly close the general ledger at 6/30/PY and the balances that  rolled forward to the current fiscal year were different from the numbers that the auditors used to pull prior year end financial activity, the school is responsible for reconciling any differences and should provide this to the auditors at the beginning of the engagement.  </t>
  </si>
  <si>
    <t>Required to reconcile current year beginning balances to prior year ending balances.</t>
  </si>
  <si>
    <t>Expenditures Details for July and August excluding payroll</t>
  </si>
  <si>
    <t>Subsequent Period Auditor Analysis</t>
  </si>
  <si>
    <t xml:space="preserve">Listing of Accrued Payroll </t>
  </si>
  <si>
    <t>Year End Journal Entry Log and Journal Entries</t>
  </si>
  <si>
    <t>Auditor Testing</t>
  </si>
  <si>
    <t>Documentation of New Agency Accounts</t>
  </si>
  <si>
    <t>Supporting Documentation related to the Schedule of Federal Expenditure of Awards</t>
  </si>
  <si>
    <t>Statewide Single Audit Testing</t>
  </si>
  <si>
    <t>Budget Basis Financial Statements Worksheets and all supporting documentation including queries and journal entries</t>
  </si>
  <si>
    <t>Budgetary Compliance Reporting</t>
  </si>
  <si>
    <t>All internal control documentation including but not limited to questionnaires, policies, procedures, risk assessments, monitoring, etc.</t>
  </si>
  <si>
    <t>For auditor testing and planning of engagement</t>
  </si>
  <si>
    <t>For Auditor Testing and engagement</t>
  </si>
  <si>
    <t>Detailed Listing of Any Balance Sheet Items reflected on the AFR not previously mentioned</t>
  </si>
  <si>
    <t>Documentation to Support any ususual situations, special items or extraordinary items reflected on the AFR</t>
  </si>
  <si>
    <t>For auditor determine accuracy of financial statement presentation</t>
  </si>
  <si>
    <t>Reconciliation of SEFA expense reported to the SRECNA</t>
  </si>
  <si>
    <t>Status of Prior Year Findings - Summary of Prior Year Finding Schedule</t>
  </si>
  <si>
    <t>Prior Year audit cover letter &amp; documentation to prove reporting requirements were completed as outlined in the letter\</t>
  </si>
  <si>
    <t>Documentation to support any note disclosures presented within the AFR that have not been previously mentioned</t>
  </si>
  <si>
    <t>Budget Basis reserves for BCR reporting</t>
  </si>
  <si>
    <t>Documentation to support any manual adjustments made to the AFR not reflected on the accounting records</t>
  </si>
  <si>
    <t>Auditor Testing for completeness</t>
  </si>
  <si>
    <t>Annual Financial Report including all reconciliation schedules and supporting documentation including cash and investment reconciliations</t>
  </si>
  <si>
    <t>FDMR</t>
  </si>
  <si>
    <t>APR</t>
  </si>
  <si>
    <t>X</t>
  </si>
  <si>
    <t>Reconcilation of Salaries, Travel and Professsional Services from Continuous Audit Web-Portal Submissions to general ledger activity</t>
  </si>
  <si>
    <t>Audit</t>
  </si>
  <si>
    <t>TCSG - DOAA Auditor Information Checklist</t>
  </si>
  <si>
    <t xml:space="preserve">Revised for 2009 Engagements                                                                                                                                                                       List of information needed by Auditors </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</si>
</sst>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
    <font>
      <sz val="10"/>
      <name val="Arial"/>
      <family val="0"/>
    </font>
    <font>
      <b/>
      <sz val="9"/>
      <name val="Arial"/>
      <family val="2"/>
    </font>
    <font>
      <sz val="9"/>
      <name val="Arial"/>
      <family val="2"/>
    </font>
    <font>
      <b/>
      <sz val="14"/>
      <color indexed="10"/>
      <name val="Arial"/>
      <family val="2"/>
    </font>
    <font>
      <sz val="12"/>
      <name val="Arial"/>
      <family val="2"/>
    </font>
  </fonts>
  <fills count="3">
    <fill>
      <patternFill/>
    </fill>
    <fill>
      <patternFill patternType="gray125"/>
    </fill>
    <fill>
      <patternFill patternType="solid">
        <fgColor indexed="9"/>
        <bgColor indexed="64"/>
      </patternFill>
    </fill>
  </fills>
  <borders count="13">
    <border>
      <left/>
      <right/>
      <top/>
      <bottom/>
      <diagonal/>
    </border>
    <border>
      <left>
        <color indexed="63"/>
      </left>
      <right>
        <color indexed="63"/>
      </right>
      <top style="thin"/>
      <bottom style="thin"/>
    </border>
    <border>
      <left>
        <color indexed="63"/>
      </left>
      <right>
        <color indexed="63"/>
      </right>
      <top>
        <color indexed="63"/>
      </top>
      <bottom style="thin"/>
    </border>
    <border>
      <left style="medium"/>
      <right>
        <color indexed="63"/>
      </right>
      <top style="medium"/>
      <bottom style="medium"/>
    </border>
    <border>
      <left style="medium"/>
      <right style="medium"/>
      <top style="medium"/>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4">
    <xf numFmtId="0" fontId="0" fillId="0" borderId="0" xfId="0" applyAlignment="1">
      <alignment/>
    </xf>
    <xf numFmtId="0" fontId="2" fillId="0" borderId="0" xfId="0" applyFont="1" applyAlignment="1">
      <alignment/>
    </xf>
    <xf numFmtId="0" fontId="2" fillId="0" borderId="0" xfId="0" applyFont="1" applyAlignment="1">
      <alignment wrapText="1"/>
    </xf>
    <xf numFmtId="0" fontId="2" fillId="2" borderId="1" xfId="0" applyFont="1" applyFill="1" applyBorder="1" applyAlignment="1">
      <alignment/>
    </xf>
    <xf numFmtId="0" fontId="2" fillId="0" borderId="0" xfId="0" applyFont="1" applyFill="1" applyAlignment="1">
      <alignment horizontal="center"/>
    </xf>
    <xf numFmtId="0" fontId="2" fillId="0" borderId="1" xfId="0" applyFont="1" applyFill="1" applyBorder="1" applyAlignment="1">
      <alignment/>
    </xf>
    <xf numFmtId="0" fontId="2" fillId="0" borderId="0" xfId="0" applyFont="1" applyFill="1" applyAlignment="1">
      <alignment/>
    </xf>
    <xf numFmtId="0" fontId="2" fillId="2" borderId="0" xfId="0" applyFont="1" applyFill="1" applyAlignment="1">
      <alignment/>
    </xf>
    <xf numFmtId="0" fontId="1" fillId="2" borderId="2" xfId="0" applyFont="1" applyFill="1" applyBorder="1" applyAlignment="1">
      <alignment horizontal="center" wrapText="1"/>
    </xf>
    <xf numFmtId="0" fontId="2" fillId="2" borderId="2" xfId="0" applyFont="1" applyFill="1" applyBorder="1" applyAlignment="1">
      <alignment/>
    </xf>
    <xf numFmtId="0" fontId="2" fillId="0" borderId="0" xfId="0" applyFont="1" applyBorder="1" applyAlignment="1">
      <alignment horizontal="center"/>
    </xf>
    <xf numFmtId="0" fontId="2" fillId="0" borderId="0" xfId="0" applyFont="1" applyBorder="1" applyAlignment="1">
      <alignment wrapText="1"/>
    </xf>
    <xf numFmtId="0" fontId="2" fillId="0" borderId="0" xfId="0" applyFont="1" applyBorder="1" applyAlignment="1">
      <alignment/>
    </xf>
    <xf numFmtId="0" fontId="2" fillId="0" borderId="0" xfId="0" applyFont="1" applyFill="1" applyBorder="1" applyAlignment="1">
      <alignment wrapText="1"/>
    </xf>
    <xf numFmtId="0" fontId="2" fillId="0" borderId="0" xfId="0" applyFont="1" applyFill="1" applyBorder="1" applyAlignment="1">
      <alignment horizontal="center"/>
    </xf>
    <xf numFmtId="0" fontId="2" fillId="2" borderId="0" xfId="0" applyFont="1" applyFill="1" applyBorder="1" applyAlignment="1">
      <alignment wrapText="1"/>
    </xf>
    <xf numFmtId="0" fontId="2" fillId="2" borderId="0" xfId="0" applyNumberFormat="1" applyFont="1" applyFill="1" applyBorder="1" applyAlignment="1">
      <alignment wrapText="1"/>
    </xf>
    <xf numFmtId="49" fontId="2" fillId="0" borderId="0" xfId="0" applyNumberFormat="1" applyFont="1" applyBorder="1" applyAlignment="1">
      <alignment wrapText="1"/>
    </xf>
    <xf numFmtId="0" fontId="2" fillId="2" borderId="3" xfId="0" applyFont="1" applyFill="1" applyBorder="1" applyAlignment="1">
      <alignment/>
    </xf>
    <xf numFmtId="0" fontId="2" fillId="2" borderId="4" xfId="0" applyFont="1" applyFill="1" applyBorder="1" applyAlignment="1">
      <alignment/>
    </xf>
    <xf numFmtId="0" fontId="2" fillId="0" borderId="5" xfId="0" applyFont="1" applyBorder="1" applyAlignment="1">
      <alignment/>
    </xf>
    <xf numFmtId="0" fontId="2" fillId="0" borderId="6" xfId="0" applyFont="1" applyBorder="1" applyAlignment="1">
      <alignment/>
    </xf>
    <xf numFmtId="0" fontId="4" fillId="0" borderId="7" xfId="0" applyFont="1" applyBorder="1" applyAlignment="1">
      <alignment horizontal="center"/>
    </xf>
    <xf numFmtId="0" fontId="4" fillId="0" borderId="8" xfId="0" applyFont="1" applyBorder="1" applyAlignment="1">
      <alignment horizontal="center"/>
    </xf>
    <xf numFmtId="0" fontId="4" fillId="0" borderId="8" xfId="0" applyFont="1" applyFill="1" applyBorder="1" applyAlignment="1">
      <alignment horizontal="center"/>
    </xf>
    <xf numFmtId="0" fontId="4" fillId="2" borderId="8" xfId="0" applyFont="1" applyFill="1" applyBorder="1" applyAlignment="1">
      <alignment horizontal="center"/>
    </xf>
    <xf numFmtId="0" fontId="4" fillId="0" borderId="9" xfId="0" applyFont="1" applyBorder="1" applyAlignment="1">
      <alignment horizontal="center"/>
    </xf>
    <xf numFmtId="0" fontId="4" fillId="0" borderId="10" xfId="0" applyFont="1" applyBorder="1" applyAlignment="1">
      <alignment horizontal="center"/>
    </xf>
    <xf numFmtId="0" fontId="3" fillId="0" borderId="0" xfId="0" applyFont="1" applyAlignment="1">
      <alignment horizontal="center" wrapText="1"/>
    </xf>
    <xf numFmtId="0" fontId="0" fillId="0" borderId="0" xfId="0" applyAlignment="1">
      <alignment horizontal="center" wrapText="1"/>
    </xf>
    <xf numFmtId="0" fontId="4" fillId="0" borderId="0" xfId="0" applyFont="1" applyBorder="1" applyAlignment="1">
      <alignment horizontal="center"/>
    </xf>
    <xf numFmtId="0" fontId="4" fillId="0" borderId="0" xfId="0" applyFont="1" applyFill="1" applyBorder="1" applyAlignment="1">
      <alignment horizontal="center"/>
    </xf>
    <xf numFmtId="0" fontId="4" fillId="0" borderId="11" xfId="0" applyFont="1" applyBorder="1" applyAlignment="1">
      <alignment horizontal="center"/>
    </xf>
    <xf numFmtId="0" fontId="2" fillId="0" borderId="12" xfId="0" applyFont="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129"/>
  <sheetViews>
    <sheetView tabSelected="1" workbookViewId="0" topLeftCell="A1">
      <selection activeCell="B72" sqref="B72"/>
    </sheetView>
  </sheetViews>
  <sheetFormatPr defaultColWidth="9.140625" defaultRowHeight="12.75"/>
  <cols>
    <col min="1" max="1" width="8.8515625" style="1" customWidth="1"/>
    <col min="2" max="2" width="52.28125" style="2" customWidth="1"/>
    <col min="3" max="3" width="2.140625" style="2" customWidth="1"/>
    <col min="4" max="4" width="78.7109375" style="2" bestFit="1" customWidth="1"/>
    <col min="5" max="16384" width="9.140625" style="1" customWidth="1"/>
  </cols>
  <sheetData>
    <row r="1" spans="1:4" ht="41.25" customHeight="1" thickBot="1">
      <c r="A1" s="28" t="s">
        <v>153</v>
      </c>
      <c r="B1" s="29"/>
      <c r="C1" s="29"/>
      <c r="D1" s="29"/>
    </row>
    <row r="2" spans="1:7" s="7" customFormat="1" ht="43.5" customHeight="1" thickBot="1">
      <c r="A2" s="9"/>
      <c r="B2" s="8" t="s">
        <v>154</v>
      </c>
      <c r="C2" s="8"/>
      <c r="D2" s="8" t="s">
        <v>77</v>
      </c>
      <c r="E2" s="18" t="s">
        <v>152</v>
      </c>
      <c r="F2" s="18" t="s">
        <v>148</v>
      </c>
      <c r="G2" s="19" t="s">
        <v>149</v>
      </c>
    </row>
    <row r="3" spans="5:7" ht="12">
      <c r="E3" s="20"/>
      <c r="F3" s="33"/>
      <c r="G3" s="21"/>
    </row>
    <row r="4" spans="1:7" ht="72">
      <c r="A4" s="10">
        <v>1</v>
      </c>
      <c r="B4" s="11" t="s">
        <v>118</v>
      </c>
      <c r="C4" s="11"/>
      <c r="D4" s="11" t="s">
        <v>91</v>
      </c>
      <c r="E4" s="22" t="s">
        <v>150</v>
      </c>
      <c r="F4" s="30" t="s">
        <v>150</v>
      </c>
      <c r="G4" s="23" t="s">
        <v>150</v>
      </c>
    </row>
    <row r="5" spans="1:7" ht="24">
      <c r="A5" s="10">
        <f>A4+1</f>
        <v>2</v>
      </c>
      <c r="B5" s="11" t="s">
        <v>90</v>
      </c>
      <c r="C5" s="11"/>
      <c r="D5" s="11" t="s">
        <v>78</v>
      </c>
      <c r="E5" s="22" t="s">
        <v>150</v>
      </c>
      <c r="F5" s="30" t="s">
        <v>150</v>
      </c>
      <c r="G5" s="23"/>
    </row>
    <row r="6" spans="1:7" ht="15">
      <c r="A6" s="10">
        <f aca="true" t="shared" si="0" ref="A6:A71">A5+1</f>
        <v>3</v>
      </c>
      <c r="B6" s="11" t="s">
        <v>0</v>
      </c>
      <c r="C6" s="11"/>
      <c r="D6" s="11" t="s">
        <v>78</v>
      </c>
      <c r="E6" s="22" t="s">
        <v>150</v>
      </c>
      <c r="F6" s="30" t="s">
        <v>150</v>
      </c>
      <c r="G6" s="23"/>
    </row>
    <row r="7" spans="1:7" ht="15">
      <c r="A7" s="10">
        <f t="shared" si="0"/>
        <v>4</v>
      </c>
      <c r="B7" s="11" t="s">
        <v>1</v>
      </c>
      <c r="C7" s="11"/>
      <c r="D7" s="11" t="s">
        <v>31</v>
      </c>
      <c r="E7" s="22" t="s">
        <v>150</v>
      </c>
      <c r="F7" s="30"/>
      <c r="G7" s="23"/>
    </row>
    <row r="8" spans="1:7" ht="24">
      <c r="A8" s="10">
        <f t="shared" si="0"/>
        <v>5</v>
      </c>
      <c r="B8" s="11" t="s">
        <v>2</v>
      </c>
      <c r="C8" s="11"/>
      <c r="D8" s="11" t="s">
        <v>31</v>
      </c>
      <c r="E8" s="22" t="s">
        <v>150</v>
      </c>
      <c r="F8" s="30" t="s">
        <v>150</v>
      </c>
      <c r="G8" s="23"/>
    </row>
    <row r="9" spans="1:7" ht="24">
      <c r="A9" s="10">
        <f t="shared" si="0"/>
        <v>6</v>
      </c>
      <c r="B9" s="11" t="s">
        <v>3</v>
      </c>
      <c r="C9" s="11"/>
      <c r="D9" s="11" t="s">
        <v>32</v>
      </c>
      <c r="E9" s="22" t="s">
        <v>150</v>
      </c>
      <c r="F9" s="30"/>
      <c r="G9" s="23"/>
    </row>
    <row r="10" spans="1:7" ht="24">
      <c r="A10" s="10">
        <f t="shared" si="0"/>
        <v>7</v>
      </c>
      <c r="B10" s="11" t="s">
        <v>4</v>
      </c>
      <c r="C10" s="11"/>
      <c r="D10" s="11" t="s">
        <v>79</v>
      </c>
      <c r="E10" s="22" t="s">
        <v>150</v>
      </c>
      <c r="F10" s="30" t="s">
        <v>150</v>
      </c>
      <c r="G10" s="23" t="s">
        <v>150</v>
      </c>
    </row>
    <row r="11" spans="1:7" ht="15">
      <c r="A11" s="10">
        <f t="shared" si="0"/>
        <v>8</v>
      </c>
      <c r="B11" s="11" t="s">
        <v>5</v>
      </c>
      <c r="C11" s="11"/>
      <c r="D11" s="11" t="s">
        <v>31</v>
      </c>
      <c r="E11" s="22" t="s">
        <v>150</v>
      </c>
      <c r="F11" s="30" t="s">
        <v>150</v>
      </c>
      <c r="G11" s="23" t="s">
        <v>150</v>
      </c>
    </row>
    <row r="12" spans="1:7" ht="24">
      <c r="A12" s="10">
        <f t="shared" si="0"/>
        <v>9</v>
      </c>
      <c r="B12" s="11" t="s">
        <v>33</v>
      </c>
      <c r="C12" s="11"/>
      <c r="D12" s="11" t="s">
        <v>34</v>
      </c>
      <c r="E12" s="22" t="s">
        <v>150</v>
      </c>
      <c r="F12" s="30" t="s">
        <v>150</v>
      </c>
      <c r="G12" s="23" t="s">
        <v>150</v>
      </c>
    </row>
    <row r="13" spans="1:7" ht="24">
      <c r="A13" s="10">
        <f t="shared" si="0"/>
        <v>10</v>
      </c>
      <c r="B13" s="11" t="s">
        <v>92</v>
      </c>
      <c r="C13" s="11"/>
      <c r="D13" s="11" t="s">
        <v>34</v>
      </c>
      <c r="E13" s="22" t="s">
        <v>150</v>
      </c>
      <c r="F13" s="30"/>
      <c r="G13" s="23"/>
    </row>
    <row r="14" spans="1:7" ht="24">
      <c r="A14" s="10">
        <f t="shared" si="0"/>
        <v>11</v>
      </c>
      <c r="B14" s="11" t="s">
        <v>6</v>
      </c>
      <c r="C14" s="11"/>
      <c r="D14" s="11" t="s">
        <v>34</v>
      </c>
      <c r="E14" s="22" t="s">
        <v>150</v>
      </c>
      <c r="F14" s="30"/>
      <c r="G14" s="23"/>
    </row>
    <row r="15" spans="1:7" ht="36">
      <c r="A15" s="10">
        <f t="shared" si="0"/>
        <v>12</v>
      </c>
      <c r="B15" s="11" t="s">
        <v>93</v>
      </c>
      <c r="C15" s="11"/>
      <c r="D15" s="11" t="s">
        <v>35</v>
      </c>
      <c r="E15" s="22" t="s">
        <v>150</v>
      </c>
      <c r="F15" s="30"/>
      <c r="G15" s="23"/>
    </row>
    <row r="16" spans="1:7" ht="15">
      <c r="A16" s="10">
        <f t="shared" si="0"/>
        <v>13</v>
      </c>
      <c r="B16" s="11" t="s">
        <v>7</v>
      </c>
      <c r="C16" s="11"/>
      <c r="D16" s="11" t="s">
        <v>31</v>
      </c>
      <c r="E16" s="22" t="s">
        <v>150</v>
      </c>
      <c r="F16" s="30"/>
      <c r="G16" s="23"/>
    </row>
    <row r="17" spans="1:7" ht="15">
      <c r="A17" s="10">
        <f t="shared" si="0"/>
        <v>14</v>
      </c>
      <c r="B17" s="11" t="s">
        <v>8</v>
      </c>
      <c r="C17" s="11"/>
      <c r="D17" s="11" t="s">
        <v>36</v>
      </c>
      <c r="E17" s="22" t="s">
        <v>150</v>
      </c>
      <c r="F17" s="30"/>
      <c r="G17" s="23"/>
    </row>
    <row r="18" spans="1:7" ht="24">
      <c r="A18" s="10">
        <f t="shared" si="0"/>
        <v>15</v>
      </c>
      <c r="B18" s="11" t="s">
        <v>95</v>
      </c>
      <c r="C18" s="11"/>
      <c r="D18" s="11" t="s">
        <v>35</v>
      </c>
      <c r="E18" s="22" t="s">
        <v>150</v>
      </c>
      <c r="F18" s="30"/>
      <c r="G18" s="23"/>
    </row>
    <row r="19" spans="1:7" ht="36">
      <c r="A19" s="10">
        <f t="shared" si="0"/>
        <v>16</v>
      </c>
      <c r="B19" s="11" t="s">
        <v>94</v>
      </c>
      <c r="C19" s="11"/>
      <c r="D19" s="11" t="s">
        <v>36</v>
      </c>
      <c r="E19" s="22" t="s">
        <v>150</v>
      </c>
      <c r="F19" s="30"/>
      <c r="G19" s="23"/>
    </row>
    <row r="20" spans="1:7" ht="24">
      <c r="A20" s="10">
        <f t="shared" si="0"/>
        <v>17</v>
      </c>
      <c r="B20" s="11" t="s">
        <v>9</v>
      </c>
      <c r="C20" s="11"/>
      <c r="D20" s="11" t="s">
        <v>31</v>
      </c>
      <c r="E20" s="22" t="s">
        <v>150</v>
      </c>
      <c r="F20" s="30"/>
      <c r="G20" s="23"/>
    </row>
    <row r="21" spans="1:7" ht="18" customHeight="1">
      <c r="A21" s="10">
        <f t="shared" si="0"/>
        <v>18</v>
      </c>
      <c r="B21" s="11" t="s">
        <v>37</v>
      </c>
      <c r="C21" s="11"/>
      <c r="D21" s="11" t="s">
        <v>31</v>
      </c>
      <c r="E21" s="22" t="s">
        <v>150</v>
      </c>
      <c r="F21" s="30"/>
      <c r="G21" s="23"/>
    </row>
    <row r="22" spans="1:7" ht="15">
      <c r="A22" s="10">
        <f t="shared" si="0"/>
        <v>19</v>
      </c>
      <c r="B22" s="11" t="s">
        <v>96</v>
      </c>
      <c r="C22" s="11"/>
      <c r="D22" s="11" t="s">
        <v>31</v>
      </c>
      <c r="E22" s="22" t="s">
        <v>150</v>
      </c>
      <c r="F22" s="30"/>
      <c r="G22" s="23"/>
    </row>
    <row r="23" spans="1:7" ht="48" customHeight="1">
      <c r="A23" s="10">
        <f t="shared" si="0"/>
        <v>20</v>
      </c>
      <c r="B23" s="11" t="s">
        <v>98</v>
      </c>
      <c r="C23" s="11"/>
      <c r="D23" s="11" t="s">
        <v>38</v>
      </c>
      <c r="E23" s="22" t="s">
        <v>150</v>
      </c>
      <c r="F23" s="30" t="s">
        <v>150</v>
      </c>
      <c r="G23" s="23" t="s">
        <v>150</v>
      </c>
    </row>
    <row r="24" spans="1:7" ht="15">
      <c r="A24" s="10">
        <f t="shared" si="0"/>
        <v>21</v>
      </c>
      <c r="B24" s="11" t="s">
        <v>10</v>
      </c>
      <c r="C24" s="11"/>
      <c r="D24" s="11" t="s">
        <v>39</v>
      </c>
      <c r="E24" s="22" t="s">
        <v>150</v>
      </c>
      <c r="F24" s="30"/>
      <c r="G24" s="23"/>
    </row>
    <row r="25" spans="1:7" ht="36">
      <c r="A25" s="10">
        <f t="shared" si="0"/>
        <v>22</v>
      </c>
      <c r="B25" s="11" t="s">
        <v>99</v>
      </c>
      <c r="C25" s="11"/>
      <c r="D25" s="11" t="s">
        <v>39</v>
      </c>
      <c r="E25" s="22" t="s">
        <v>150</v>
      </c>
      <c r="F25" s="30"/>
      <c r="G25" s="23"/>
    </row>
    <row r="26" spans="1:7" ht="40.5" customHeight="1">
      <c r="A26" s="10">
        <f t="shared" si="0"/>
        <v>23</v>
      </c>
      <c r="B26" s="11" t="s">
        <v>97</v>
      </c>
      <c r="C26" s="11"/>
      <c r="D26" s="11" t="s">
        <v>40</v>
      </c>
      <c r="E26" s="22" t="s">
        <v>150</v>
      </c>
      <c r="F26" s="30" t="s">
        <v>150</v>
      </c>
      <c r="G26" s="23"/>
    </row>
    <row r="27" spans="1:7" s="6" customFormat="1" ht="47.25" customHeight="1">
      <c r="A27" s="10">
        <f t="shared" si="0"/>
        <v>24</v>
      </c>
      <c r="B27" s="13" t="s">
        <v>41</v>
      </c>
      <c r="C27" s="13"/>
      <c r="D27" s="13" t="s">
        <v>42</v>
      </c>
      <c r="E27" s="22" t="s">
        <v>150</v>
      </c>
      <c r="F27" s="31" t="s">
        <v>150</v>
      </c>
      <c r="G27" s="24" t="s">
        <v>150</v>
      </c>
    </row>
    <row r="28" spans="1:7" ht="34.5" customHeight="1">
      <c r="A28" s="10">
        <f t="shared" si="0"/>
        <v>25</v>
      </c>
      <c r="B28" s="11" t="s">
        <v>11</v>
      </c>
      <c r="C28" s="11"/>
      <c r="D28" s="11" t="s">
        <v>43</v>
      </c>
      <c r="E28" s="22" t="s">
        <v>150</v>
      </c>
      <c r="F28" s="30" t="s">
        <v>150</v>
      </c>
      <c r="G28" s="23" t="s">
        <v>150</v>
      </c>
    </row>
    <row r="29" spans="1:7" ht="15">
      <c r="A29" s="10">
        <f t="shared" si="0"/>
        <v>26</v>
      </c>
      <c r="B29" s="11" t="s">
        <v>12</v>
      </c>
      <c r="C29" s="11"/>
      <c r="D29" s="11" t="s">
        <v>80</v>
      </c>
      <c r="E29" s="22" t="s">
        <v>150</v>
      </c>
      <c r="F29" s="30"/>
      <c r="G29" s="23"/>
    </row>
    <row r="30" spans="1:7" s="6" customFormat="1" ht="15">
      <c r="A30" s="10">
        <f t="shared" si="0"/>
        <v>27</v>
      </c>
      <c r="B30" s="13" t="s">
        <v>13</v>
      </c>
      <c r="C30" s="13"/>
      <c r="D30" s="13" t="s">
        <v>44</v>
      </c>
      <c r="E30" s="22" t="s">
        <v>150</v>
      </c>
      <c r="F30" s="31"/>
      <c r="G30" s="24"/>
    </row>
    <row r="31" spans="1:7" s="6" customFormat="1" ht="66" customHeight="1">
      <c r="A31" s="10">
        <f t="shared" si="0"/>
        <v>28</v>
      </c>
      <c r="B31" s="13" t="s">
        <v>114</v>
      </c>
      <c r="C31" s="13"/>
      <c r="D31" s="13" t="s">
        <v>119</v>
      </c>
      <c r="E31" s="22" t="s">
        <v>150</v>
      </c>
      <c r="F31" s="31" t="s">
        <v>150</v>
      </c>
      <c r="G31" s="24" t="s">
        <v>150</v>
      </c>
    </row>
    <row r="32" spans="1:7" ht="36">
      <c r="A32" s="10">
        <f t="shared" si="0"/>
        <v>29</v>
      </c>
      <c r="B32" s="11" t="s">
        <v>100</v>
      </c>
      <c r="C32" s="11"/>
      <c r="D32" s="11" t="s">
        <v>45</v>
      </c>
      <c r="E32" s="22" t="s">
        <v>150</v>
      </c>
      <c r="F32" s="30" t="s">
        <v>150</v>
      </c>
      <c r="G32" s="23" t="s">
        <v>150</v>
      </c>
    </row>
    <row r="33" spans="1:7" ht="33.75" customHeight="1">
      <c r="A33" s="10">
        <f t="shared" si="0"/>
        <v>30</v>
      </c>
      <c r="B33" s="11" t="s">
        <v>14</v>
      </c>
      <c r="C33" s="11"/>
      <c r="D33" s="11" t="s">
        <v>46</v>
      </c>
      <c r="E33" s="22" t="s">
        <v>150</v>
      </c>
      <c r="F33" s="30" t="s">
        <v>150</v>
      </c>
      <c r="G33" s="23" t="s">
        <v>150</v>
      </c>
    </row>
    <row r="34" spans="1:7" ht="22.5" customHeight="1">
      <c r="A34" s="10">
        <f t="shared" si="0"/>
        <v>31</v>
      </c>
      <c r="B34" s="11" t="s">
        <v>102</v>
      </c>
      <c r="C34" s="11"/>
      <c r="D34" s="11" t="s">
        <v>101</v>
      </c>
      <c r="E34" s="22" t="s">
        <v>150</v>
      </c>
      <c r="F34" s="30"/>
      <c r="G34" s="23"/>
    </row>
    <row r="35" spans="1:7" s="6" customFormat="1" ht="38.25" customHeight="1">
      <c r="A35" s="10">
        <f t="shared" si="0"/>
        <v>32</v>
      </c>
      <c r="B35" s="13" t="s">
        <v>47</v>
      </c>
      <c r="C35" s="13"/>
      <c r="D35" s="13" t="s">
        <v>48</v>
      </c>
      <c r="E35" s="22" t="s">
        <v>150</v>
      </c>
      <c r="F35" s="31"/>
      <c r="G35" s="24"/>
    </row>
    <row r="36" spans="1:7" ht="18" customHeight="1">
      <c r="A36" s="10">
        <f t="shared" si="0"/>
        <v>33</v>
      </c>
      <c r="B36" s="11" t="s">
        <v>15</v>
      </c>
      <c r="C36" s="11"/>
      <c r="D36" s="11" t="s">
        <v>49</v>
      </c>
      <c r="E36" s="22" t="s">
        <v>150</v>
      </c>
      <c r="F36" s="30" t="s">
        <v>150</v>
      </c>
      <c r="G36" s="23" t="s">
        <v>150</v>
      </c>
    </row>
    <row r="37" spans="1:7" s="6" customFormat="1" ht="24">
      <c r="A37" s="10">
        <f t="shared" si="0"/>
        <v>34</v>
      </c>
      <c r="B37" s="13" t="s">
        <v>88</v>
      </c>
      <c r="C37" s="13"/>
      <c r="D37" s="13" t="s">
        <v>54</v>
      </c>
      <c r="E37" s="22" t="s">
        <v>150</v>
      </c>
      <c r="F37" s="31" t="s">
        <v>150</v>
      </c>
      <c r="G37" s="24" t="s">
        <v>150</v>
      </c>
    </row>
    <row r="38" spans="1:7" ht="15">
      <c r="A38" s="10">
        <f t="shared" si="0"/>
        <v>35</v>
      </c>
      <c r="B38" s="11" t="s">
        <v>16</v>
      </c>
      <c r="C38" s="11"/>
      <c r="D38" s="11" t="s">
        <v>50</v>
      </c>
      <c r="E38" s="22" t="s">
        <v>150</v>
      </c>
      <c r="F38" s="30"/>
      <c r="G38" s="23"/>
    </row>
    <row r="39" spans="1:7" ht="72">
      <c r="A39" s="10">
        <f t="shared" si="0"/>
        <v>36</v>
      </c>
      <c r="B39" s="11" t="s">
        <v>120</v>
      </c>
      <c r="C39" s="11"/>
      <c r="D39" s="11" t="s">
        <v>50</v>
      </c>
      <c r="E39" s="22" t="s">
        <v>150</v>
      </c>
      <c r="F39" s="30" t="s">
        <v>150</v>
      </c>
      <c r="G39" s="23" t="s">
        <v>150</v>
      </c>
    </row>
    <row r="40" spans="1:7" ht="24">
      <c r="A40" s="10">
        <f t="shared" si="0"/>
        <v>37</v>
      </c>
      <c r="B40" s="11" t="s">
        <v>89</v>
      </c>
      <c r="C40" s="11"/>
      <c r="D40" s="11" t="s">
        <v>51</v>
      </c>
      <c r="E40" s="22" t="s">
        <v>150</v>
      </c>
      <c r="F40" s="30" t="s">
        <v>150</v>
      </c>
      <c r="G40" s="23" t="s">
        <v>150</v>
      </c>
    </row>
    <row r="41" spans="1:7" ht="15">
      <c r="A41" s="10">
        <f t="shared" si="0"/>
        <v>38</v>
      </c>
      <c r="B41" s="11" t="s">
        <v>17</v>
      </c>
      <c r="C41" s="11"/>
      <c r="D41" s="11" t="s">
        <v>52</v>
      </c>
      <c r="E41" s="22" t="s">
        <v>150</v>
      </c>
      <c r="F41" s="30"/>
      <c r="G41" s="23"/>
    </row>
    <row r="42" spans="1:7" ht="24">
      <c r="A42" s="10">
        <f t="shared" si="0"/>
        <v>39</v>
      </c>
      <c r="B42" s="11" t="s">
        <v>117</v>
      </c>
      <c r="C42" s="11"/>
      <c r="D42" s="11" t="s">
        <v>55</v>
      </c>
      <c r="E42" s="22" t="s">
        <v>150</v>
      </c>
      <c r="F42" s="30" t="s">
        <v>150</v>
      </c>
      <c r="G42" s="23" t="s">
        <v>150</v>
      </c>
    </row>
    <row r="43" spans="1:7" s="5" customFormat="1" ht="24">
      <c r="A43" s="14">
        <f t="shared" si="0"/>
        <v>40</v>
      </c>
      <c r="B43" s="13" t="s">
        <v>103</v>
      </c>
      <c r="C43" s="13"/>
      <c r="D43" s="13" t="s">
        <v>53</v>
      </c>
      <c r="E43" s="22" t="s">
        <v>150</v>
      </c>
      <c r="F43" s="31"/>
      <c r="G43" s="24"/>
    </row>
    <row r="44" spans="1:7" s="5" customFormat="1" ht="36">
      <c r="A44" s="14">
        <f t="shared" si="0"/>
        <v>41</v>
      </c>
      <c r="B44" s="13" t="s">
        <v>104</v>
      </c>
      <c r="C44" s="13"/>
      <c r="D44" s="13" t="s">
        <v>82</v>
      </c>
      <c r="E44" s="22" t="s">
        <v>150</v>
      </c>
      <c r="F44" s="31"/>
      <c r="G44" s="24"/>
    </row>
    <row r="45" spans="1:7" s="5" customFormat="1" ht="36">
      <c r="A45" s="14">
        <f t="shared" si="0"/>
        <v>42</v>
      </c>
      <c r="B45" s="13" t="s">
        <v>151</v>
      </c>
      <c r="C45" s="13"/>
      <c r="D45" s="13" t="s">
        <v>56</v>
      </c>
      <c r="E45" s="22" t="s">
        <v>150</v>
      </c>
      <c r="F45" s="31" t="s">
        <v>150</v>
      </c>
      <c r="G45" s="24" t="s">
        <v>150</v>
      </c>
    </row>
    <row r="46" spans="1:7" s="5" customFormat="1" ht="15">
      <c r="A46" s="14">
        <f t="shared" si="0"/>
        <v>43</v>
      </c>
      <c r="B46" s="13" t="s">
        <v>18</v>
      </c>
      <c r="C46" s="13"/>
      <c r="D46" s="13" t="s">
        <v>81</v>
      </c>
      <c r="E46" s="22" t="s">
        <v>150</v>
      </c>
      <c r="F46" s="31"/>
      <c r="G46" s="24"/>
    </row>
    <row r="47" spans="1:7" s="5" customFormat="1" ht="15">
      <c r="A47" s="14">
        <f t="shared" si="0"/>
        <v>44</v>
      </c>
      <c r="B47" s="13" t="s">
        <v>19</v>
      </c>
      <c r="C47" s="13"/>
      <c r="D47" s="13" t="s">
        <v>57</v>
      </c>
      <c r="E47" s="22" t="s">
        <v>150</v>
      </c>
      <c r="F47" s="31" t="s">
        <v>150</v>
      </c>
      <c r="G47" s="24" t="s">
        <v>150</v>
      </c>
    </row>
    <row r="48" spans="1:7" s="5" customFormat="1" ht="15">
      <c r="A48" s="14">
        <f t="shared" si="0"/>
        <v>45</v>
      </c>
      <c r="B48" s="13" t="s">
        <v>58</v>
      </c>
      <c r="C48" s="13"/>
      <c r="D48" s="13" t="s">
        <v>83</v>
      </c>
      <c r="E48" s="22" t="s">
        <v>150</v>
      </c>
      <c r="F48" s="31" t="s">
        <v>150</v>
      </c>
      <c r="G48" s="24" t="s">
        <v>150</v>
      </c>
    </row>
    <row r="49" spans="1:7" s="5" customFormat="1" ht="24">
      <c r="A49" s="14">
        <f t="shared" si="0"/>
        <v>46</v>
      </c>
      <c r="B49" s="13" t="s">
        <v>105</v>
      </c>
      <c r="C49" s="13"/>
      <c r="D49" s="13" t="s">
        <v>121</v>
      </c>
      <c r="E49" s="22" t="s">
        <v>150</v>
      </c>
      <c r="F49" s="31"/>
      <c r="G49" s="24"/>
    </row>
    <row r="50" spans="1:7" ht="24.75" customHeight="1">
      <c r="A50" s="14">
        <f t="shared" si="0"/>
        <v>47</v>
      </c>
      <c r="B50" s="11" t="s">
        <v>20</v>
      </c>
      <c r="C50" s="11"/>
      <c r="D50" s="11" t="s">
        <v>43</v>
      </c>
      <c r="E50" s="22" t="s">
        <v>150</v>
      </c>
      <c r="F50" s="30" t="s">
        <v>150</v>
      </c>
      <c r="G50" s="23" t="s">
        <v>150</v>
      </c>
    </row>
    <row r="51" spans="1:7" ht="54" customHeight="1">
      <c r="A51" s="14">
        <f t="shared" si="0"/>
        <v>48</v>
      </c>
      <c r="B51" s="11" t="s">
        <v>106</v>
      </c>
      <c r="C51" s="11"/>
      <c r="D51" s="11" t="s">
        <v>107</v>
      </c>
      <c r="E51" s="22" t="s">
        <v>150</v>
      </c>
      <c r="F51" s="30"/>
      <c r="G51" s="23"/>
    </row>
    <row r="52" spans="1:7" s="5" customFormat="1" ht="44.25" customHeight="1">
      <c r="A52" s="14">
        <f t="shared" si="0"/>
        <v>49</v>
      </c>
      <c r="B52" s="13" t="s">
        <v>84</v>
      </c>
      <c r="C52" s="13"/>
      <c r="D52" s="13" t="s">
        <v>48</v>
      </c>
      <c r="E52" s="22" t="s">
        <v>150</v>
      </c>
      <c r="F52" s="31"/>
      <c r="G52" s="24"/>
    </row>
    <row r="53" spans="1:7" s="5" customFormat="1" ht="44.25" customHeight="1">
      <c r="A53" s="14">
        <f t="shared" si="0"/>
        <v>50</v>
      </c>
      <c r="B53" s="13" t="s">
        <v>115</v>
      </c>
      <c r="C53" s="13"/>
      <c r="D53" s="13" t="s">
        <v>116</v>
      </c>
      <c r="E53" s="22" t="s">
        <v>150</v>
      </c>
      <c r="F53" s="31" t="s">
        <v>150</v>
      </c>
      <c r="G53" s="24"/>
    </row>
    <row r="54" spans="1:7" s="5" customFormat="1" ht="48">
      <c r="A54" s="14">
        <f t="shared" si="0"/>
        <v>51</v>
      </c>
      <c r="B54" s="13" t="s">
        <v>85</v>
      </c>
      <c r="C54" s="13"/>
      <c r="D54" s="13" t="s">
        <v>86</v>
      </c>
      <c r="E54" s="22" t="s">
        <v>150</v>
      </c>
      <c r="F54" s="31"/>
      <c r="G54" s="24"/>
    </row>
    <row r="55" spans="1:7" ht="15">
      <c r="A55" s="14">
        <f t="shared" si="0"/>
        <v>52</v>
      </c>
      <c r="B55" s="11" t="s">
        <v>21</v>
      </c>
      <c r="C55" s="11"/>
      <c r="D55" s="11" t="s">
        <v>59</v>
      </c>
      <c r="E55" s="22" t="s">
        <v>150</v>
      </c>
      <c r="F55" s="30"/>
      <c r="G55" s="23"/>
    </row>
    <row r="56" spans="1:7" ht="24">
      <c r="A56" s="14">
        <f t="shared" si="0"/>
        <v>53</v>
      </c>
      <c r="B56" s="11" t="s">
        <v>108</v>
      </c>
      <c r="C56" s="11"/>
      <c r="D56" s="11" t="s">
        <v>60</v>
      </c>
      <c r="E56" s="22" t="s">
        <v>150</v>
      </c>
      <c r="F56" s="30" t="s">
        <v>150</v>
      </c>
      <c r="G56" s="23"/>
    </row>
    <row r="57" spans="1:7" ht="36">
      <c r="A57" s="14">
        <f t="shared" si="0"/>
        <v>54</v>
      </c>
      <c r="B57" s="11" t="s">
        <v>109</v>
      </c>
      <c r="C57" s="11"/>
      <c r="D57" s="11" t="s">
        <v>110</v>
      </c>
      <c r="E57" s="22" t="s">
        <v>150</v>
      </c>
      <c r="F57" s="30" t="s">
        <v>150</v>
      </c>
      <c r="G57" s="23" t="s">
        <v>150</v>
      </c>
    </row>
    <row r="58" spans="1:7" ht="36">
      <c r="A58" s="14">
        <f t="shared" si="0"/>
        <v>55</v>
      </c>
      <c r="B58" s="11" t="s">
        <v>61</v>
      </c>
      <c r="C58" s="11"/>
      <c r="D58" s="11" t="s">
        <v>110</v>
      </c>
      <c r="E58" s="22" t="s">
        <v>150</v>
      </c>
      <c r="F58" s="30" t="s">
        <v>150</v>
      </c>
      <c r="G58" s="23"/>
    </row>
    <row r="59" spans="1:7" ht="24">
      <c r="A59" s="14">
        <f t="shared" si="0"/>
        <v>56</v>
      </c>
      <c r="B59" s="11" t="s">
        <v>22</v>
      </c>
      <c r="C59" s="11"/>
      <c r="D59" s="11" t="s">
        <v>110</v>
      </c>
      <c r="E59" s="22" t="s">
        <v>150</v>
      </c>
      <c r="F59" s="30"/>
      <c r="G59" s="23"/>
    </row>
    <row r="60" spans="1:7" ht="24">
      <c r="A60" s="14">
        <f t="shared" si="0"/>
        <v>57</v>
      </c>
      <c r="B60" s="11" t="s">
        <v>62</v>
      </c>
      <c r="C60" s="11"/>
      <c r="D60" s="11" t="s">
        <v>63</v>
      </c>
      <c r="E60" s="22" t="s">
        <v>150</v>
      </c>
      <c r="F60" s="30"/>
      <c r="G60" s="23"/>
    </row>
    <row r="61" spans="1:7" ht="24">
      <c r="A61" s="4">
        <f t="shared" si="0"/>
        <v>58</v>
      </c>
      <c r="B61" s="2" t="s">
        <v>111</v>
      </c>
      <c r="D61" s="2" t="s">
        <v>64</v>
      </c>
      <c r="E61" s="22" t="s">
        <v>150</v>
      </c>
      <c r="F61" s="30" t="s">
        <v>150</v>
      </c>
      <c r="G61" s="23" t="s">
        <v>150</v>
      </c>
    </row>
    <row r="62" spans="1:7" ht="24">
      <c r="A62" s="4">
        <f t="shared" si="0"/>
        <v>59</v>
      </c>
      <c r="B62" s="2" t="s">
        <v>65</v>
      </c>
      <c r="D62" s="2" t="s">
        <v>64</v>
      </c>
      <c r="E62" s="22" t="s">
        <v>150</v>
      </c>
      <c r="F62" s="30" t="s">
        <v>150</v>
      </c>
      <c r="G62" s="23" t="s">
        <v>150</v>
      </c>
    </row>
    <row r="63" spans="1:7" ht="24">
      <c r="A63" s="4">
        <f t="shared" si="0"/>
        <v>60</v>
      </c>
      <c r="B63" s="2" t="s">
        <v>23</v>
      </c>
      <c r="D63" s="2" t="s">
        <v>66</v>
      </c>
      <c r="E63" s="22" t="s">
        <v>150</v>
      </c>
      <c r="F63" s="30" t="s">
        <v>150</v>
      </c>
      <c r="G63" s="23"/>
    </row>
    <row r="64" spans="1:7" ht="15">
      <c r="A64" s="4">
        <f t="shared" si="0"/>
        <v>61</v>
      </c>
      <c r="B64" s="2" t="s">
        <v>24</v>
      </c>
      <c r="D64" s="2" t="s">
        <v>67</v>
      </c>
      <c r="E64" s="22" t="s">
        <v>150</v>
      </c>
      <c r="F64" s="30" t="s">
        <v>150</v>
      </c>
      <c r="G64" s="23" t="s">
        <v>150</v>
      </c>
    </row>
    <row r="65" spans="1:7" ht="24">
      <c r="A65" s="4">
        <f t="shared" si="0"/>
        <v>62</v>
      </c>
      <c r="B65" s="2" t="s">
        <v>87</v>
      </c>
      <c r="D65" s="2" t="s">
        <v>68</v>
      </c>
      <c r="E65" s="22" t="s">
        <v>150</v>
      </c>
      <c r="F65" s="30"/>
      <c r="G65" s="23"/>
    </row>
    <row r="66" spans="1:7" ht="24">
      <c r="A66" s="4">
        <f t="shared" si="0"/>
        <v>63</v>
      </c>
      <c r="B66" s="2" t="s">
        <v>25</v>
      </c>
      <c r="D66" s="2" t="s">
        <v>144</v>
      </c>
      <c r="E66" s="22" t="s">
        <v>150</v>
      </c>
      <c r="F66" s="30" t="s">
        <v>150</v>
      </c>
      <c r="G66" s="23" t="s">
        <v>150</v>
      </c>
    </row>
    <row r="67" spans="1:7" ht="15">
      <c r="A67" s="4">
        <f t="shared" si="0"/>
        <v>64</v>
      </c>
      <c r="B67" s="2" t="s">
        <v>26</v>
      </c>
      <c r="D67" s="2" t="s">
        <v>69</v>
      </c>
      <c r="E67" s="22" t="s">
        <v>150</v>
      </c>
      <c r="F67" s="30" t="s">
        <v>150</v>
      </c>
      <c r="G67" s="23" t="s">
        <v>150</v>
      </c>
    </row>
    <row r="68" spans="1:7" ht="24">
      <c r="A68" s="4">
        <f t="shared" si="0"/>
        <v>65</v>
      </c>
      <c r="B68" s="2" t="s">
        <v>27</v>
      </c>
      <c r="D68" s="2" t="s">
        <v>69</v>
      </c>
      <c r="E68" s="22" t="s">
        <v>150</v>
      </c>
      <c r="F68" s="30"/>
      <c r="G68" s="23"/>
    </row>
    <row r="69" spans="1:7" s="5" customFormat="1" ht="36">
      <c r="A69" s="14">
        <f t="shared" si="0"/>
        <v>66</v>
      </c>
      <c r="B69" s="13" t="s">
        <v>112</v>
      </c>
      <c r="C69" s="13"/>
      <c r="D69" s="13" t="s">
        <v>70</v>
      </c>
      <c r="E69" s="22" t="s">
        <v>150</v>
      </c>
      <c r="F69" s="31"/>
      <c r="G69" s="24"/>
    </row>
    <row r="70" spans="1:7" s="5" customFormat="1" ht="36">
      <c r="A70" s="14">
        <f t="shared" si="0"/>
        <v>67</v>
      </c>
      <c r="B70" s="13" t="s">
        <v>75</v>
      </c>
      <c r="C70" s="13"/>
      <c r="D70" s="13" t="s">
        <v>76</v>
      </c>
      <c r="E70" s="22" t="s">
        <v>150</v>
      </c>
      <c r="F70" s="31"/>
      <c r="G70" s="24"/>
    </row>
    <row r="71" spans="1:7" s="5" customFormat="1" ht="15">
      <c r="A71" s="14">
        <f t="shared" si="0"/>
        <v>68</v>
      </c>
      <c r="B71" s="13" t="s">
        <v>28</v>
      </c>
      <c r="C71" s="13"/>
      <c r="D71" s="13" t="s">
        <v>71</v>
      </c>
      <c r="E71" s="22" t="s">
        <v>150</v>
      </c>
      <c r="F71" s="31"/>
      <c r="G71" s="24"/>
    </row>
    <row r="72" spans="1:7" ht="24">
      <c r="A72" s="14">
        <f>A71+1</f>
        <v>69</v>
      </c>
      <c r="B72" s="11" t="s">
        <v>29</v>
      </c>
      <c r="C72" s="11"/>
      <c r="D72" s="11" t="s">
        <v>72</v>
      </c>
      <c r="E72" s="22" t="s">
        <v>150</v>
      </c>
      <c r="F72" s="31"/>
      <c r="G72" s="23"/>
    </row>
    <row r="73" spans="1:7" ht="15">
      <c r="A73" s="14">
        <f>A72+1</f>
        <v>70</v>
      </c>
      <c r="B73" s="11" t="s">
        <v>30</v>
      </c>
      <c r="C73" s="11"/>
      <c r="D73" s="11" t="s">
        <v>73</v>
      </c>
      <c r="E73" s="22" t="s">
        <v>150</v>
      </c>
      <c r="F73" s="30" t="s">
        <v>150</v>
      </c>
      <c r="G73" s="23" t="s">
        <v>150</v>
      </c>
    </row>
    <row r="74" spans="1:7" ht="48">
      <c r="A74" s="14">
        <f>A73+1</f>
        <v>71</v>
      </c>
      <c r="B74" s="11" t="s">
        <v>113</v>
      </c>
      <c r="C74" s="11"/>
      <c r="D74" s="11" t="s">
        <v>74</v>
      </c>
      <c r="E74" s="22" t="s">
        <v>150</v>
      </c>
      <c r="F74" s="31" t="s">
        <v>150</v>
      </c>
      <c r="G74" s="23" t="s">
        <v>150</v>
      </c>
    </row>
    <row r="75" spans="1:7" s="3" customFormat="1" ht="74.25" customHeight="1">
      <c r="A75" s="14">
        <f>A74+1</f>
        <v>72</v>
      </c>
      <c r="B75" s="16" t="s">
        <v>122</v>
      </c>
      <c r="C75" s="15"/>
      <c r="D75" s="15" t="s">
        <v>123</v>
      </c>
      <c r="E75" s="22" t="s">
        <v>150</v>
      </c>
      <c r="F75" s="31"/>
      <c r="G75" s="25"/>
    </row>
    <row r="76" spans="1:7" ht="20.25" customHeight="1">
      <c r="A76" s="10">
        <v>73</v>
      </c>
      <c r="B76" s="17" t="s">
        <v>124</v>
      </c>
      <c r="C76" s="11"/>
      <c r="D76" s="11" t="s">
        <v>125</v>
      </c>
      <c r="E76" s="22" t="s">
        <v>150</v>
      </c>
      <c r="F76" s="31"/>
      <c r="G76" s="23"/>
    </row>
    <row r="77" spans="1:7" ht="24">
      <c r="A77" s="10">
        <v>74</v>
      </c>
      <c r="B77" s="17" t="s">
        <v>126</v>
      </c>
      <c r="C77" s="11"/>
      <c r="D77" s="11" t="s">
        <v>64</v>
      </c>
      <c r="E77" s="22" t="s">
        <v>150</v>
      </c>
      <c r="F77" s="30" t="s">
        <v>150</v>
      </c>
      <c r="G77" s="23" t="s">
        <v>150</v>
      </c>
    </row>
    <row r="78" spans="1:7" ht="15">
      <c r="A78" s="10">
        <v>75</v>
      </c>
      <c r="B78" s="17" t="s">
        <v>127</v>
      </c>
      <c r="C78" s="11"/>
      <c r="D78" s="11" t="s">
        <v>128</v>
      </c>
      <c r="E78" s="22" t="s">
        <v>150</v>
      </c>
      <c r="F78" s="30" t="s">
        <v>150</v>
      </c>
      <c r="G78" s="23" t="s">
        <v>150</v>
      </c>
    </row>
    <row r="79" spans="1:7" ht="15">
      <c r="A79" s="10">
        <v>76</v>
      </c>
      <c r="B79" s="17" t="s">
        <v>129</v>
      </c>
      <c r="C79" s="11"/>
      <c r="D79" s="11" t="s">
        <v>128</v>
      </c>
      <c r="E79" s="22" t="s">
        <v>150</v>
      </c>
      <c r="F79" s="30"/>
      <c r="G79" s="23"/>
    </row>
    <row r="80" spans="1:7" ht="24">
      <c r="A80" s="14">
        <v>77</v>
      </c>
      <c r="B80" s="11" t="s">
        <v>130</v>
      </c>
      <c r="C80" s="11"/>
      <c r="D80" s="11" t="s">
        <v>131</v>
      </c>
      <c r="E80" s="22" t="s">
        <v>150</v>
      </c>
      <c r="F80" s="30" t="s">
        <v>150</v>
      </c>
      <c r="G80" s="23" t="s">
        <v>150</v>
      </c>
    </row>
    <row r="81" spans="1:7" ht="24">
      <c r="A81" s="10">
        <v>78</v>
      </c>
      <c r="B81" s="11" t="s">
        <v>132</v>
      </c>
      <c r="C81" s="11"/>
      <c r="D81" s="11" t="s">
        <v>133</v>
      </c>
      <c r="E81" s="22" t="s">
        <v>150</v>
      </c>
      <c r="F81" s="30" t="s">
        <v>150</v>
      </c>
      <c r="G81" s="23" t="s">
        <v>150</v>
      </c>
    </row>
    <row r="82" spans="1:7" ht="36">
      <c r="A82" s="10">
        <v>79</v>
      </c>
      <c r="B82" s="11" t="s">
        <v>134</v>
      </c>
      <c r="C82" s="11"/>
      <c r="D82" s="11" t="s">
        <v>135</v>
      </c>
      <c r="E82" s="22" t="s">
        <v>150</v>
      </c>
      <c r="F82" s="30"/>
      <c r="G82" s="23"/>
    </row>
    <row r="83" spans="1:7" ht="36">
      <c r="A83" s="14">
        <v>80</v>
      </c>
      <c r="B83" s="11" t="s">
        <v>147</v>
      </c>
      <c r="C83" s="11"/>
      <c r="D83" s="11" t="s">
        <v>136</v>
      </c>
      <c r="E83" s="22" t="s">
        <v>150</v>
      </c>
      <c r="F83" s="30" t="s">
        <v>150</v>
      </c>
      <c r="G83" s="23" t="s">
        <v>150</v>
      </c>
    </row>
    <row r="84" spans="1:7" ht="24">
      <c r="A84" s="10">
        <v>81</v>
      </c>
      <c r="B84" s="11" t="s">
        <v>137</v>
      </c>
      <c r="C84" s="11"/>
      <c r="D84" s="11" t="s">
        <v>64</v>
      </c>
      <c r="E84" s="22" t="s">
        <v>150</v>
      </c>
      <c r="F84" s="30" t="s">
        <v>150</v>
      </c>
      <c r="G84" s="23" t="s">
        <v>150</v>
      </c>
    </row>
    <row r="85" spans="1:7" ht="24">
      <c r="A85" s="10">
        <v>82</v>
      </c>
      <c r="B85" s="11" t="s">
        <v>138</v>
      </c>
      <c r="C85" s="11"/>
      <c r="D85" s="11" t="s">
        <v>139</v>
      </c>
      <c r="E85" s="22" t="s">
        <v>150</v>
      </c>
      <c r="F85" s="30" t="s">
        <v>150</v>
      </c>
      <c r="G85" s="23"/>
    </row>
    <row r="86" spans="1:7" ht="15">
      <c r="A86" s="10">
        <v>83</v>
      </c>
      <c r="B86" s="11" t="s">
        <v>140</v>
      </c>
      <c r="C86" s="11"/>
      <c r="D86" s="11" t="s">
        <v>131</v>
      </c>
      <c r="E86" s="22" t="s">
        <v>150</v>
      </c>
      <c r="F86" s="30" t="s">
        <v>150</v>
      </c>
      <c r="G86" s="23" t="s">
        <v>150</v>
      </c>
    </row>
    <row r="87" spans="1:7" ht="24">
      <c r="A87" s="10">
        <v>84</v>
      </c>
      <c r="B87" s="11" t="s">
        <v>141</v>
      </c>
      <c r="C87" s="11"/>
      <c r="D87" s="11" t="s">
        <v>131</v>
      </c>
      <c r="E87" s="22" t="s">
        <v>150</v>
      </c>
      <c r="F87" s="30" t="s">
        <v>150</v>
      </c>
      <c r="G87" s="23" t="s">
        <v>150</v>
      </c>
    </row>
    <row r="88" spans="1:7" ht="24">
      <c r="A88" s="10">
        <v>85</v>
      </c>
      <c r="B88" s="11" t="s">
        <v>142</v>
      </c>
      <c r="C88" s="11"/>
      <c r="D88" s="11" t="s">
        <v>131</v>
      </c>
      <c r="E88" s="22" t="s">
        <v>150</v>
      </c>
      <c r="F88" s="30" t="s">
        <v>150</v>
      </c>
      <c r="G88" s="23" t="s">
        <v>150</v>
      </c>
    </row>
    <row r="89" spans="1:7" ht="24">
      <c r="A89" s="10">
        <v>86</v>
      </c>
      <c r="B89" s="11" t="s">
        <v>143</v>
      </c>
      <c r="C89" s="11"/>
      <c r="D89" s="11" t="s">
        <v>31</v>
      </c>
      <c r="E89" s="22" t="s">
        <v>150</v>
      </c>
      <c r="F89" s="30" t="s">
        <v>150</v>
      </c>
      <c r="G89" s="23" t="s">
        <v>150</v>
      </c>
    </row>
    <row r="90" spans="1:7" ht="24.75" thickBot="1">
      <c r="A90" s="10">
        <v>87</v>
      </c>
      <c r="B90" s="11" t="s">
        <v>145</v>
      </c>
      <c r="C90" s="11"/>
      <c r="D90" s="11" t="s">
        <v>146</v>
      </c>
      <c r="E90" s="26" t="s">
        <v>150</v>
      </c>
      <c r="F90" s="32" t="s">
        <v>150</v>
      </c>
      <c r="G90" s="27"/>
    </row>
    <row r="91" spans="1:7" ht="12">
      <c r="A91" s="12"/>
      <c r="B91" s="11"/>
      <c r="C91" s="11"/>
      <c r="D91" s="11"/>
      <c r="E91" s="12"/>
      <c r="F91" s="12"/>
      <c r="G91" s="12"/>
    </row>
    <row r="92" spans="1:7" ht="12">
      <c r="A92" s="12"/>
      <c r="B92" s="11"/>
      <c r="C92" s="11"/>
      <c r="D92" s="11"/>
      <c r="E92" s="12"/>
      <c r="F92" s="12"/>
      <c r="G92" s="12"/>
    </row>
    <row r="93" spans="1:7" ht="12">
      <c r="A93" s="12"/>
      <c r="B93" s="11"/>
      <c r="C93" s="11"/>
      <c r="D93" s="11"/>
      <c r="E93" s="12"/>
      <c r="F93" s="12"/>
      <c r="G93" s="12"/>
    </row>
    <row r="94" spans="1:7" ht="12">
      <c r="A94" s="12"/>
      <c r="B94" s="11"/>
      <c r="C94" s="11"/>
      <c r="D94" s="11"/>
      <c r="E94" s="12"/>
      <c r="F94" s="12"/>
      <c r="G94" s="12"/>
    </row>
    <row r="95" spans="1:7" ht="12">
      <c r="A95" s="12"/>
      <c r="B95" s="11"/>
      <c r="C95" s="11"/>
      <c r="D95" s="11"/>
      <c r="E95" s="12"/>
      <c r="F95" s="12"/>
      <c r="G95" s="12"/>
    </row>
    <row r="96" spans="1:7" ht="12">
      <c r="A96" s="12"/>
      <c r="B96" s="11"/>
      <c r="C96" s="11"/>
      <c r="D96" s="11"/>
      <c r="E96" s="12"/>
      <c r="F96" s="12"/>
      <c r="G96" s="12"/>
    </row>
    <row r="97" spans="1:7" ht="12">
      <c r="A97" s="12"/>
      <c r="B97" s="11"/>
      <c r="C97" s="11"/>
      <c r="D97" s="11"/>
      <c r="E97" s="12"/>
      <c r="F97" s="12"/>
      <c r="G97" s="12"/>
    </row>
    <row r="98" spans="1:7" ht="12">
      <c r="A98" s="12"/>
      <c r="B98" s="11"/>
      <c r="C98" s="11"/>
      <c r="D98" s="11"/>
      <c r="E98" s="12"/>
      <c r="F98" s="12"/>
      <c r="G98" s="12"/>
    </row>
    <row r="99" spans="1:7" ht="12">
      <c r="A99" s="12"/>
      <c r="B99" s="11"/>
      <c r="C99" s="11"/>
      <c r="D99" s="11"/>
      <c r="E99" s="12"/>
      <c r="F99" s="12"/>
      <c r="G99" s="12"/>
    </row>
    <row r="100" spans="1:7" ht="12">
      <c r="A100" s="12"/>
      <c r="B100" s="11"/>
      <c r="C100" s="11"/>
      <c r="D100" s="11"/>
      <c r="E100" s="12"/>
      <c r="F100" s="12"/>
      <c r="G100" s="12"/>
    </row>
    <row r="101" spans="1:7" ht="12">
      <c r="A101" s="12"/>
      <c r="B101" s="11"/>
      <c r="C101" s="11"/>
      <c r="D101" s="11"/>
      <c r="E101" s="12"/>
      <c r="F101" s="12"/>
      <c r="G101" s="12"/>
    </row>
    <row r="102" spans="1:7" ht="12">
      <c r="A102" s="12"/>
      <c r="B102" s="11"/>
      <c r="C102" s="11"/>
      <c r="D102" s="11"/>
      <c r="E102" s="12"/>
      <c r="F102" s="12"/>
      <c r="G102" s="12"/>
    </row>
    <row r="103" spans="1:7" ht="12">
      <c r="A103" s="12"/>
      <c r="B103" s="11"/>
      <c r="C103" s="11"/>
      <c r="D103" s="11"/>
      <c r="E103" s="12"/>
      <c r="F103" s="12"/>
      <c r="G103" s="12"/>
    </row>
    <row r="104" spans="1:7" ht="12">
      <c r="A104" s="12"/>
      <c r="B104" s="11"/>
      <c r="C104" s="11"/>
      <c r="D104" s="11"/>
      <c r="E104" s="12"/>
      <c r="F104" s="12"/>
      <c r="G104" s="12"/>
    </row>
    <row r="105" spans="1:7" ht="12">
      <c r="A105" s="12"/>
      <c r="B105" s="11"/>
      <c r="C105" s="11"/>
      <c r="D105" s="11"/>
      <c r="E105" s="12"/>
      <c r="F105" s="12"/>
      <c r="G105" s="12"/>
    </row>
    <row r="106" spans="1:7" ht="12">
      <c r="A106" s="12"/>
      <c r="B106" s="11"/>
      <c r="C106" s="11"/>
      <c r="D106" s="11"/>
      <c r="E106" s="12"/>
      <c r="F106" s="12"/>
      <c r="G106" s="12"/>
    </row>
    <row r="107" spans="1:7" ht="12">
      <c r="A107" s="12"/>
      <c r="B107" s="11"/>
      <c r="C107" s="11"/>
      <c r="D107" s="11"/>
      <c r="E107" s="12"/>
      <c r="F107" s="12"/>
      <c r="G107" s="12"/>
    </row>
    <row r="108" spans="1:7" ht="12">
      <c r="A108" s="12"/>
      <c r="B108" s="11"/>
      <c r="C108" s="11"/>
      <c r="D108" s="11"/>
      <c r="E108" s="12"/>
      <c r="F108" s="12"/>
      <c r="G108" s="12"/>
    </row>
    <row r="109" spans="1:7" ht="12">
      <c r="A109" s="12"/>
      <c r="B109" s="11"/>
      <c r="C109" s="11"/>
      <c r="D109" s="11"/>
      <c r="E109" s="12"/>
      <c r="F109" s="12"/>
      <c r="G109" s="12"/>
    </row>
    <row r="110" spans="1:7" ht="12">
      <c r="A110" s="12"/>
      <c r="B110" s="11"/>
      <c r="C110" s="11"/>
      <c r="D110" s="11"/>
      <c r="E110" s="12"/>
      <c r="F110" s="12"/>
      <c r="G110" s="12"/>
    </row>
    <row r="111" spans="1:7" ht="12">
      <c r="A111" s="12"/>
      <c r="B111" s="11"/>
      <c r="C111" s="11"/>
      <c r="D111" s="11"/>
      <c r="E111" s="12"/>
      <c r="F111" s="12"/>
      <c r="G111" s="12"/>
    </row>
    <row r="112" spans="1:7" ht="12">
      <c r="A112" s="12"/>
      <c r="B112" s="11"/>
      <c r="C112" s="11"/>
      <c r="D112" s="11"/>
      <c r="E112" s="12"/>
      <c r="F112" s="12"/>
      <c r="G112" s="12"/>
    </row>
    <row r="113" spans="1:7" ht="12">
      <c r="A113" s="12"/>
      <c r="B113" s="11"/>
      <c r="C113" s="11"/>
      <c r="D113" s="11"/>
      <c r="E113" s="12"/>
      <c r="F113" s="12"/>
      <c r="G113" s="12"/>
    </row>
    <row r="114" spans="1:7" ht="12">
      <c r="A114" s="12"/>
      <c r="B114" s="11"/>
      <c r="C114" s="11"/>
      <c r="D114" s="11"/>
      <c r="E114" s="12"/>
      <c r="F114" s="12"/>
      <c r="G114" s="12"/>
    </row>
    <row r="115" spans="1:7" ht="12">
      <c r="A115" s="12"/>
      <c r="B115" s="11"/>
      <c r="C115" s="11"/>
      <c r="D115" s="11"/>
      <c r="E115" s="12"/>
      <c r="F115" s="12"/>
      <c r="G115" s="12"/>
    </row>
    <row r="116" spans="1:7" ht="12">
      <c r="A116" s="12"/>
      <c r="B116" s="11"/>
      <c r="C116" s="11"/>
      <c r="D116" s="11"/>
      <c r="E116" s="12"/>
      <c r="F116" s="12"/>
      <c r="G116" s="12"/>
    </row>
    <row r="117" spans="1:7" ht="12">
      <c r="A117" s="12"/>
      <c r="B117" s="11"/>
      <c r="C117" s="11"/>
      <c r="D117" s="11"/>
      <c r="E117" s="12"/>
      <c r="F117" s="12"/>
      <c r="G117" s="12"/>
    </row>
    <row r="118" spans="1:7" ht="12">
      <c r="A118" s="12"/>
      <c r="B118" s="11"/>
      <c r="C118" s="11"/>
      <c r="D118" s="11"/>
      <c r="E118" s="12"/>
      <c r="F118" s="12"/>
      <c r="G118" s="12"/>
    </row>
    <row r="119" spans="1:7" ht="12">
      <c r="A119" s="12"/>
      <c r="B119" s="11"/>
      <c r="C119" s="11"/>
      <c r="D119" s="11"/>
      <c r="E119" s="12"/>
      <c r="F119" s="12"/>
      <c r="G119" s="12"/>
    </row>
    <row r="120" spans="1:7" ht="12">
      <c r="A120" s="12"/>
      <c r="B120" s="11"/>
      <c r="C120" s="11"/>
      <c r="D120" s="11"/>
      <c r="E120" s="12"/>
      <c r="F120" s="12"/>
      <c r="G120" s="12"/>
    </row>
    <row r="121" spans="1:7" ht="12">
      <c r="A121" s="12"/>
      <c r="B121" s="11"/>
      <c r="C121" s="11"/>
      <c r="D121" s="11"/>
      <c r="E121" s="12"/>
      <c r="F121" s="12"/>
      <c r="G121" s="12"/>
    </row>
    <row r="122" spans="1:7" ht="12">
      <c r="A122" s="12"/>
      <c r="B122" s="11"/>
      <c r="C122" s="11"/>
      <c r="D122" s="11"/>
      <c r="E122" s="12"/>
      <c r="F122" s="12"/>
      <c r="G122" s="12"/>
    </row>
    <row r="123" spans="1:7" ht="12">
      <c r="A123" s="12"/>
      <c r="B123" s="11"/>
      <c r="C123" s="11"/>
      <c r="D123" s="11"/>
      <c r="E123" s="12"/>
      <c r="F123" s="12"/>
      <c r="G123" s="12"/>
    </row>
    <row r="124" spans="1:7" ht="12">
      <c r="A124" s="12"/>
      <c r="B124" s="11"/>
      <c r="C124" s="11"/>
      <c r="D124" s="11"/>
      <c r="E124" s="12"/>
      <c r="F124" s="12"/>
      <c r="G124" s="12"/>
    </row>
    <row r="125" spans="1:7" ht="12">
      <c r="A125" s="12"/>
      <c r="B125" s="11"/>
      <c r="C125" s="11"/>
      <c r="D125" s="11"/>
      <c r="E125" s="12"/>
      <c r="F125" s="12"/>
      <c r="G125" s="12"/>
    </row>
    <row r="126" spans="1:7" ht="12">
      <c r="A126" s="12"/>
      <c r="B126" s="11"/>
      <c r="C126" s="11"/>
      <c r="D126" s="11"/>
      <c r="E126" s="12"/>
      <c r="F126" s="12"/>
      <c r="G126" s="12"/>
    </row>
    <row r="127" spans="1:7" ht="12">
      <c r="A127" s="12"/>
      <c r="B127" s="11"/>
      <c r="C127" s="11"/>
      <c r="D127" s="11"/>
      <c r="E127" s="12"/>
      <c r="F127" s="12"/>
      <c r="G127" s="12"/>
    </row>
    <row r="128" spans="1:7" ht="12">
      <c r="A128" s="12"/>
      <c r="B128" s="11"/>
      <c r="C128" s="11"/>
      <c r="D128" s="11"/>
      <c r="E128" s="12"/>
      <c r="F128" s="12"/>
      <c r="G128" s="12"/>
    </row>
    <row r="129" spans="1:7" ht="12">
      <c r="A129" s="12"/>
      <c r="B129" s="11"/>
      <c r="C129" s="11"/>
      <c r="D129" s="11"/>
      <c r="E129" s="12"/>
      <c r="F129" s="12"/>
      <c r="G129" s="12"/>
    </row>
  </sheetData>
  <mergeCells count="1">
    <mergeCell ref="A1:D1"/>
  </mergeCells>
  <printOptions gridLines="1"/>
  <pageMargins left="0.25" right="0.25" top="0.5" bottom="0.5" header="0.5" footer="0.25"/>
  <pageSetup horizontalDpi="600" verticalDpi="600" orientation="landscape" scale="80"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Department of Audits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milfordc</dc:creator>
  <cp:keywords/>
  <dc:description/>
  <cp:lastModifiedBy>David Welden</cp:lastModifiedBy>
  <cp:lastPrinted>2009-04-28T23:06:48Z</cp:lastPrinted>
  <dcterms:created xsi:type="dcterms:W3CDTF">2003-02-12T15:14:26Z</dcterms:created>
  <dcterms:modified xsi:type="dcterms:W3CDTF">2009-04-28T23:10:39Z</dcterms:modified>
  <cp:category/>
  <cp:version/>
  <cp:contentType/>
  <cp:contentStatus/>
</cp:coreProperties>
</file>